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<sst xmlns="http://schemas.openxmlformats.org/spreadsheetml/2006/main" count="21" uniqueCount="21">
  <si>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</si>
  <si>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</si>
  <si>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部门：云南省社会主义学院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</si>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</sst>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workbookViewId="0">
      <selection activeCell="E11" sqref="E11"/>
    </sheetView>
  </sheetViews>
  <sheetFormatPr defaultColWidth="9" defaultRowHeight="15.6"/>
  <cols>
    <col min="1" max="1" width="6.25" style="2" customWidth="1"/>
    <col min="2" max="2" width="5.12962962962963" style="2" customWidth="1"/>
    <col min="3" max="4" width="15.25" style="2" customWidth="1"/>
    <col min="5" max="6" width="16.4444444444444" style="2" customWidth="1"/>
    <col min="7" max="7" width="11.8888888888889" style="2" customWidth="1"/>
    <col min="8" max="8" width="22.5" style="2" customWidth="1"/>
    <col min="9" max="9" width="15.6666666666667" style="2" customWidth="1"/>
    <col min="10" max="10" width="18.6296296296296" style="2" customWidth="1"/>
    <col min="11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5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5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6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28" customHeight="1" spans="1:13">
      <c r="A7" s="12" t="s">
        <v>19</v>
      </c>
      <c r="B7" s="12">
        <v>1</v>
      </c>
      <c r="C7" s="13">
        <f>D7+E7+SUM(J7:M7)</f>
        <v>122049083.59</v>
      </c>
      <c r="D7" s="13">
        <v>724392.91</v>
      </c>
      <c r="E7" s="13">
        <f>SUM(F7:I7)</f>
        <v>121321689.68</v>
      </c>
      <c r="F7" s="13">
        <v>102529828.05</v>
      </c>
      <c r="G7" s="13">
        <v>786451</v>
      </c>
      <c r="H7" s="13">
        <v>0</v>
      </c>
      <c r="I7" s="13">
        <v>18005410.63</v>
      </c>
      <c r="J7" s="13">
        <v>0</v>
      </c>
      <c r="K7" s="13">
        <v>0</v>
      </c>
      <c r="L7" s="13">
        <v>3001</v>
      </c>
      <c r="M7" s="13">
        <v>0</v>
      </c>
    </row>
    <row r="8" s="1" customFormat="1" ht="78" customHeight="1" spans="1:13">
      <c r="A8" s="14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" customHeight="1"/>
    <row r="152" s="2" customFormat="1" ht="19.9" customHeight="1"/>
    <row r="153" s="2" customFormat="1" ht="19.9" customHeight="1"/>
    <row r="154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  <ignoredErrors>
    <ignoredError sqref="C7 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刘胜伟</cp:lastModifiedBy>
  <dcterms:created xsi:type="dcterms:W3CDTF">2023-05-23T08:02:00Z</dcterms:created>
  <dcterms:modified xsi:type="dcterms:W3CDTF">2023-08-15T06:35:13Z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6C8FF0FD087645039414FA6928FEFAAD_12</vt:lpwstr>
  </property>
</Properties>
</file>